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<sst xmlns="http://schemas.openxmlformats.org/spreadsheetml/2006/main" count="41" uniqueCount="40">
  <si>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</si>
  <si>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</si>
  <si>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</si>
  <si>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</si>
  <si>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</si>
  <si>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</si>
  <si>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</si>
  <si>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</si>
  <si>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</si>
  <si>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</si>
  <si>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</si>
  <si>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</si>
  <si>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</si>
  <si>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</si>
  <si>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</si>
  <si>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</si>
  <si>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</si>
  <si>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</si>
  <si>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</si>
  <si>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</si>
  <si>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</si>
  <si>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</si>
  <si>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93.28</t>
  </si>
  <si>
    <t>ПИРОЖОК ПЕЧЁНЫЙ С КАРТОФЕЛЕМ</t>
  </si>
  <si>
    <t>200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</si>
  <si>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</si>
  <si>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</si>
  <si>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</si>
  <si>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</si>
  <si>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КОМПОТ ИЗ ИЗЮМА</t>
  </si>
  <si>
    <t>ТТК №1</t>
  </si>
  <si>
    <t>ТТК №77</t>
  </si>
  <si>
    <t>ТТК №129</t>
  </si>
  <si>
    <t>393</t>
  </si>
  <si>
    <t>ТТК №6</t>
  </si>
  <si>
    <t>ТТК №40</t>
  </si>
  <si>
    <t>348</t>
  </si>
  <si>
    <t>итого:</t>
  </si>
  <si>
    <t xml:space="preserve">ОГУРЕЦ СОЛЕНЫЙ 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</si>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</sst>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165" fontId="3" fillId="0" borderId="16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39" fontId="3" fillId="0" borderId="18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15</v>
      </c>
      <c r="F1" s="6"/>
      <c r="I1" t="s">
        <v>1</v>
      </c>
      <c r="J1" s="5">
        <v>44911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1" t="s">
        <v>10</v>
      </c>
      <c r="B4" s="9"/>
      <c r="C4" s="26" t="s">
        <v>30</v>
      </c>
      <c r="D4" s="27" t="s">
        <v>38</v>
      </c>
      <c r="E4" s="26">
        <v>60</v>
      </c>
      <c r="F4" s="10"/>
      <c r="G4" s="28">
        <v>25.7</v>
      </c>
      <c r="H4" s="28">
        <v>0.9</v>
      </c>
      <c r="I4" s="28">
        <v>0.1</v>
      </c>
      <c r="J4" s="28">
        <v>5.3</v>
      </c>
    </row>
    <row r="5" spans="1:10" x14ac:dyDescent="0.25">
      <c r="A5" s="2"/>
      <c r="B5" s="11" t="s">
        <v>11</v>
      </c>
      <c r="C5" s="29" t="s">
        <v>31</v>
      </c>
      <c r="D5" s="30" t="s">
        <v>25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 x14ac:dyDescent="0.25">
      <c r="A6" s="2"/>
      <c r="B6" s="13" t="s">
        <v>14</v>
      </c>
      <c r="C6" s="26" t="s">
        <v>32</v>
      </c>
      <c r="D6" s="27" t="s">
        <v>26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 x14ac:dyDescent="0.25">
      <c r="A7" s="2"/>
      <c r="B7" s="13" t="s">
        <v>12</v>
      </c>
      <c r="C7" s="26" t="s">
        <v>33</v>
      </c>
      <c r="D7" s="27" t="s">
        <v>27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 x14ac:dyDescent="0.3">
      <c r="A8" s="3"/>
      <c r="B8" s="15" t="s">
        <v>16</v>
      </c>
      <c r="C8" s="26" t="s">
        <v>34</v>
      </c>
      <c r="D8" s="27" t="s">
        <v>28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 x14ac:dyDescent="0.3">
      <c r="A9" s="2"/>
      <c r="B9" s="17" t="s">
        <v>37</v>
      </c>
      <c r="C9" s="17"/>
      <c r="D9" s="33"/>
      <c r="E9" s="34">
        <v>530</v>
      </c>
      <c r="F9" s="16" t="s">
        <v>22</v>
      </c>
      <c r="G9" s="35">
        <f t="shared" ref="G9" si="0">SUM(G4:G8)</f>
        <v>600.4</v>
      </c>
      <c r="H9" s="35">
        <f>SUM(H4:H8)</f>
        <v>18.7</v>
      </c>
      <c r="I9" s="35">
        <f t="shared" ref="I9:J9" si="1">SUM(I4:I8)</f>
        <v>22.85</v>
      </c>
      <c r="J9" s="35">
        <f t="shared" si="1"/>
        <v>80.5</v>
      </c>
    </row>
    <row r="10" spans="1:10" x14ac:dyDescent="0.25">
      <c r="A10" s="1" t="s">
        <v>13</v>
      </c>
      <c r="B10" s="18" t="s">
        <v>20</v>
      </c>
      <c r="C10" s="36" t="s">
        <v>35</v>
      </c>
      <c r="D10" s="30" t="s">
        <v>23</v>
      </c>
      <c r="E10" s="29">
        <v>100</v>
      </c>
      <c r="F10" s="10"/>
      <c r="G10" s="37">
        <v>267.60000000000002</v>
      </c>
      <c r="H10" s="37">
        <v>7.11</v>
      </c>
      <c r="I10" s="37">
        <v>5.5</v>
      </c>
      <c r="J10" s="37">
        <v>47.3</v>
      </c>
    </row>
    <row r="11" spans="1:10" x14ac:dyDescent="0.25">
      <c r="A11" s="2"/>
      <c r="B11" s="19" t="s">
        <v>12</v>
      </c>
      <c r="C11" s="38" t="s">
        <v>36</v>
      </c>
      <c r="D11" s="39" t="s">
        <v>29</v>
      </c>
      <c r="E11" s="40" t="s">
        <v>24</v>
      </c>
      <c r="F11" s="14"/>
      <c r="G11" s="41">
        <v>112.6</v>
      </c>
      <c r="H11" s="41">
        <v>0.5</v>
      </c>
      <c r="I11" s="41">
        <v>0.1</v>
      </c>
      <c r="J11" s="41">
        <v>27.4</v>
      </c>
    </row>
    <row r="12" spans="1:10" x14ac:dyDescent="0.25">
      <c r="A12" s="2"/>
      <c r="B12" s="20" t="s">
        <v>19</v>
      </c>
      <c r="C12" s="20"/>
      <c r="D12" s="21"/>
      <c r="E12" s="22">
        <v>300</v>
      </c>
      <c r="F12" s="43">
        <v>31.83</v>
      </c>
      <c r="G12" s="42">
        <f t="shared" ref="G12" si="2">SUM(G10:G11)</f>
        <v>380.20000000000005</v>
      </c>
      <c r="H12" s="42">
        <f>SUM(H10:H11)</f>
        <v>7.61</v>
      </c>
      <c r="I12" s="42">
        <f t="shared" ref="I12:J12" si="3">SUM(I10:I11)</f>
        <v>5.6</v>
      </c>
      <c r="J12" s="42">
        <f t="shared" si="3"/>
        <v>74.699999999999989</v>
      </c>
    </row>
    <row r="13" spans="1:10" ht="15.75" thickBot="1" x14ac:dyDescent="0.3">
      <c r="A13" s="3"/>
      <c r="B13" s="15" t="s">
        <v>21</v>
      </c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2022-12-18T07:25:33Z</dcterms:modified>
</cp:coreProperties>
</file>