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8" i="1"/>
  <c r="J11" i="1"/>
  <c r="I11" i="1"/>
  <c r="J8" i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<sst xmlns="http://schemas.openxmlformats.org/spreadsheetml/2006/main" count="40" uniqueCount="37">
  <si>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</si>
  <si>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</si>
  <si>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</si>
  <si>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</si>
  <si>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</si>
  <si>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</si>
  <si>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</si>
  <si>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</si>
  <si>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</si>
  <si>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</si>
  <si>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</si>
  <si>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</si>
  <si>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</si>
  <si>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</si>
  <si>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</si>
  <si>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</si>
  <si>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</si>
  <si>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</si>
  <si>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</si>
  <si>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</si>
  <si>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</si>
  <si>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93.28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</si>
  <si>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</si>
  <si>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</si>
  <si>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</si>
  <si>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</si>
  <si>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</si>
  <si>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</si>
  <si>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</si>
  <si>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ПИРОЖОК ПЕЧЁНЫЙ С ВИШНЕЙ</t>
  </si>
  <si>
    <t>КИСЕЛЬ ИЗ ПОВИДЛА №360</t>
  </si>
  <si>
    <t>ТТК №101</t>
  </si>
  <si>
    <t>392</t>
  </si>
  <si>
    <t>ТТК №6</t>
  </si>
  <si>
    <t>ТТК №39</t>
  </si>
  <si>
    <t>360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</si>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</sst>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1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14</v>
      </c>
      <c r="F1" s="6"/>
      <c r="I1" t="s">
        <v>1</v>
      </c>
      <c r="J1" s="5">
        <v>44896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31</v>
      </c>
      <c r="D4" s="11" t="s">
        <v>26</v>
      </c>
      <c r="E4" s="10" t="s">
        <v>22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20</v>
      </c>
      <c r="C5" s="10">
        <v>3</v>
      </c>
      <c r="D5" s="11" t="s">
        <v>25</v>
      </c>
      <c r="E5" s="10" t="s">
        <v>23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32</v>
      </c>
      <c r="D6" s="11" t="s">
        <v>27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15</v>
      </c>
      <c r="C7" s="10" t="s">
        <v>33</v>
      </c>
      <c r="D7" s="11" t="s">
        <v>28</v>
      </c>
      <c r="E7" s="10" t="s">
        <v>24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18</v>
      </c>
      <c r="C8" s="18"/>
      <c r="D8" s="19"/>
      <c r="E8" s="20">
        <v>500</v>
      </c>
      <c r="F8" s="34" t="s">
        <v>21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ht="30" x14ac:dyDescent="0.25">
      <c r="A9" s="1" t="s">
        <v>13</v>
      </c>
      <c r="B9" s="22" t="s">
        <v>19</v>
      </c>
      <c r="C9" s="23" t="s">
        <v>34</v>
      </c>
      <c r="D9" s="24" t="s">
        <v>29</v>
      </c>
      <c r="E9" s="25">
        <v>100</v>
      </c>
      <c r="F9" s="12"/>
      <c r="G9" s="26">
        <v>332.66</v>
      </c>
      <c r="H9" s="26">
        <v>6.46</v>
      </c>
      <c r="I9" s="26">
        <v>6.4</v>
      </c>
      <c r="J9" s="26">
        <v>61.98</v>
      </c>
    </row>
    <row r="10" spans="1:10" x14ac:dyDescent="0.25">
      <c r="A10" s="2"/>
      <c r="B10" s="16" t="s">
        <v>12</v>
      </c>
      <c r="C10" s="27" t="s">
        <v>35</v>
      </c>
      <c r="D10" s="28" t="s">
        <v>30</v>
      </c>
      <c r="E10" s="29" t="s">
        <v>22</v>
      </c>
      <c r="F10" s="15"/>
      <c r="G10" s="30">
        <v>110.3</v>
      </c>
      <c r="H10" s="30">
        <v>0.1</v>
      </c>
      <c r="I10" s="30">
        <v>0</v>
      </c>
      <c r="J10" s="30">
        <v>28.2</v>
      </c>
    </row>
    <row r="11" spans="1:10" ht="15.75" thickBot="1" x14ac:dyDescent="0.3">
      <c r="A11" s="3"/>
      <c r="B11" s="17" t="s">
        <v>18</v>
      </c>
      <c r="C11" s="17"/>
      <c r="D11" s="31"/>
      <c r="E11" s="32">
        <v>300</v>
      </c>
      <c r="F11" s="34">
        <v>31.83</v>
      </c>
      <c r="G11" s="33">
        <f t="shared" ref="G11" si="0">SUM(G9:G10)</f>
        <v>442.96000000000004</v>
      </c>
      <c r="H11" s="33">
        <v>6.56</v>
      </c>
      <c r="I11" s="33">
        <f t="shared" ref="I11:J11" si="1">SUM(I9:I10)</f>
        <v>6.4</v>
      </c>
      <c r="J11" s="33">
        <f t="shared" si="1"/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2022-12-04T17:35:49Z</dcterms:modified>
</cp:coreProperties>
</file>