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<sst xmlns="http://schemas.openxmlformats.org/spreadsheetml/2006/main" count="37" uniqueCount="34">
  <si>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</si>
  <si>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</si>
  <si>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</si>
  <si>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</si>
  <si>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</si>
  <si>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</si>
  <si>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</si>
  <si>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</si>
  <si>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</si>
  <si>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</si>
  <si>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</si>
  <si>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</si>
  <si>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</si>
  <si>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</si>
  <si>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</si>
  <si>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</si>
  <si>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</si>
  <si>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</si>
  <si>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</si>
  <si>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</si>
  <si>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</si>
  <si>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200</t>
  </si>
  <si>
    <t>35/10/5</t>
  </si>
  <si>
    <t>бутерброд</t>
  </si>
  <si>
    <t>СЛАДКАЯ БУЛОЧКА</t>
  </si>
  <si>
    <t>ТТК №101</t>
  </si>
  <si>
    <t>392</t>
  </si>
  <si>
    <t>ТТК №6</t>
  </si>
  <si>
    <t xml:space="preserve">КАША МОЛОЧНАЯ ОВСЯНАЯ ВЯЗКАЯ С МАСЛОМ </t>
  </si>
  <si>
    <t>БУТЕРБРОД С СЫРОМ</t>
  </si>
  <si>
    <t xml:space="preserve">ЧАЙ С САХАРОМ </t>
  </si>
  <si>
    <t xml:space="preserve">ХЛЕБ ПШЕНИЧНЫЙ </t>
  </si>
  <si>
    <t>КИСЕЛЬ ИЗ ПОВИДЛА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</si>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</sst>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14</v>
      </c>
      <c r="F1" s="8"/>
      <c r="I1" t="s">
        <v>1</v>
      </c>
      <c r="J1" s="7">
        <v>44886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5" t="s">
        <v>25</v>
      </c>
      <c r="D4" s="26" t="s">
        <v>28</v>
      </c>
      <c r="E4" s="25" t="s">
        <v>21</v>
      </c>
      <c r="F4" s="10"/>
      <c r="G4" s="27">
        <v>298.2</v>
      </c>
      <c r="H4" s="27">
        <v>8.4</v>
      </c>
      <c r="I4" s="27">
        <v>15.5</v>
      </c>
      <c r="J4" s="27">
        <v>46.4</v>
      </c>
    </row>
    <row r="5" spans="1:10" x14ac:dyDescent="0.25">
      <c r="A5" s="2"/>
      <c r="B5" s="11" t="s">
        <v>23</v>
      </c>
      <c r="C5" s="25">
        <v>3</v>
      </c>
      <c r="D5" s="26" t="s">
        <v>29</v>
      </c>
      <c r="E5" s="25" t="s">
        <v>22</v>
      </c>
      <c r="F5" s="12"/>
      <c r="G5" s="27">
        <v>149.85</v>
      </c>
      <c r="H5" s="27">
        <v>6.7</v>
      </c>
      <c r="I5" s="27">
        <v>6.8</v>
      </c>
      <c r="J5" s="27">
        <v>17.100000000000001</v>
      </c>
    </row>
    <row r="6" spans="1:10" x14ac:dyDescent="0.25">
      <c r="A6" s="2"/>
      <c r="B6" s="13" t="s">
        <v>12</v>
      </c>
      <c r="C6" s="25" t="s">
        <v>26</v>
      </c>
      <c r="D6" s="26" t="s">
        <v>30</v>
      </c>
      <c r="E6" s="25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 x14ac:dyDescent="0.25">
      <c r="A7" s="2"/>
      <c r="B7" s="13" t="s">
        <v>15</v>
      </c>
      <c r="C7" s="25" t="s">
        <v>27</v>
      </c>
      <c r="D7" s="26" t="s">
        <v>31</v>
      </c>
      <c r="E7" s="25">
        <v>50</v>
      </c>
      <c r="F7" s="14"/>
      <c r="G7" s="27">
        <v>118.33</v>
      </c>
      <c r="H7" s="27">
        <v>3.95</v>
      </c>
      <c r="I7" s="27">
        <v>0.5</v>
      </c>
      <c r="J7" s="27">
        <v>21.15</v>
      </c>
    </row>
    <row r="8" spans="1:10" ht="15.75" thickBot="1" x14ac:dyDescent="0.3">
      <c r="A8" s="3"/>
      <c r="B8" s="15" t="s">
        <v>18</v>
      </c>
      <c r="C8" s="15"/>
      <c r="D8" s="16"/>
      <c r="E8" s="36">
        <v>500</v>
      </c>
      <c r="F8" s="38">
        <v>93.28</v>
      </c>
      <c r="G8" s="28">
        <f t="shared" ref="G8" si="0">SUM(G4:G7)</f>
        <v>624.38</v>
      </c>
      <c r="H8" s="28">
        <f>SUM(H4:H7)</f>
        <v>19.25</v>
      </c>
      <c r="I8" s="28">
        <f t="shared" ref="I8:J8" si="1">SUM(I4:I7)</f>
        <v>22.8</v>
      </c>
      <c r="J8" s="28">
        <f t="shared" si="1"/>
        <v>99.65</v>
      </c>
    </row>
    <row r="9" spans="1:10" x14ac:dyDescent="0.25">
      <c r="A9" s="1" t="s">
        <v>13</v>
      </c>
      <c r="B9" s="19" t="s">
        <v>19</v>
      </c>
      <c r="C9" s="20"/>
      <c r="D9" s="29" t="s">
        <v>24</v>
      </c>
      <c r="E9" s="30">
        <v>100</v>
      </c>
      <c r="F9" s="10"/>
      <c r="G9" s="31">
        <v>348.11</v>
      </c>
      <c r="H9" s="31">
        <v>7.84</v>
      </c>
      <c r="I9" s="31">
        <v>10.09</v>
      </c>
      <c r="J9" s="31">
        <v>56.42</v>
      </c>
    </row>
    <row r="10" spans="1:10" x14ac:dyDescent="0.25">
      <c r="A10" s="2"/>
      <c r="B10" s="21" t="s">
        <v>12</v>
      </c>
      <c r="C10" s="21">
        <v>360</v>
      </c>
      <c r="D10" s="32" t="s">
        <v>32</v>
      </c>
      <c r="E10" s="33" t="s">
        <v>21</v>
      </c>
      <c r="F10" s="14"/>
      <c r="G10" s="34">
        <v>110.3</v>
      </c>
      <c r="H10" s="34">
        <v>0.1</v>
      </c>
      <c r="I10" s="34">
        <v>0</v>
      </c>
      <c r="J10" s="34">
        <v>28.2</v>
      </c>
    </row>
    <row r="11" spans="1:10" x14ac:dyDescent="0.25">
      <c r="A11" s="2"/>
      <c r="B11" s="22" t="s">
        <v>18</v>
      </c>
      <c r="C11" s="22"/>
      <c r="D11" s="23"/>
      <c r="E11" s="37">
        <v>300</v>
      </c>
      <c r="F11" s="39">
        <v>31.83</v>
      </c>
      <c r="G11" s="35">
        <f t="shared" ref="G11" si="2">SUM(G9:G10)</f>
        <v>458.41</v>
      </c>
      <c r="H11" s="35">
        <f>SUM(H9:H10)</f>
        <v>7.9399999999999995</v>
      </c>
      <c r="I11" s="35">
        <f t="shared" ref="I11:J11" si="3">SUM(I9:I10)</f>
        <v>10.09</v>
      </c>
      <c r="J11" s="35">
        <f t="shared" si="3"/>
        <v>84.62</v>
      </c>
    </row>
    <row r="12" spans="1:10" ht="15.75" thickBot="1" x14ac:dyDescent="0.3">
      <c r="A12" s="3"/>
      <c r="B12" s="15" t="s">
        <v>20</v>
      </c>
      <c r="C12" s="15"/>
      <c r="D12" s="16"/>
      <c r="E12" s="17"/>
      <c r="F12" s="18"/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2022-11-26T09:43:13Z</dcterms:modified>
</cp:coreProperties>
</file>