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<sst xmlns="http://schemas.openxmlformats.org/spreadsheetml/2006/main" count="36" uniqueCount="36">
  <si>
    <t>Школа</t>
  </si>
  <si>
    <t>МОУ ОШ № 79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</si>
  <si>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</si>
  <si>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</si>
  <si>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</si>
  <si>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</si>
  <si>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</si>
  <si>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</si>
  <si>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</si>
  <si>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</si>
  <si>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</si>
  <si>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</si>
  <si>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</si>
  <si>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</si>
  <si>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</si>
  <si>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</si>
  <si>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№65</t>
  </si>
  <si>
    <t xml:space="preserve">ТЕФТЕЛИ С РИСОМ С СОУСОМ ТОМАТНЫМ </t>
  </si>
  <si>
    <t>90/30</t>
  </si>
  <si>
    <t>гарнир</t>
  </si>
  <si>
    <t>ТТК №137</t>
  </si>
  <si>
    <t xml:space="preserve">КАША ЯЧНЕВАЯ ВЯЗКАЯ (ГАРНИР) </t>
  </si>
  <si>
    <t>гор.напиток</t>
  </si>
  <si>
    <t>392</t>
  </si>
  <si>
    <t xml:space="preserve">ЧАЙ С САХАРОМ КАРКАДЕ </t>
  </si>
  <si>
    <t>хлеб</t>
  </si>
  <si>
    <t>ТТК №6</t>
  </si>
  <si>
    <t xml:space="preserve">ХЛЕБ ПШЕНИЧНЫЙ </t>
  </si>
  <si>
    <t>Итого:</t>
  </si>
  <si>
    <t>Завтрак 2</t>
  </si>
  <si>
    <t>выпечка</t>
  </si>
  <si>
    <t>ТТК №39</t>
  </si>
  <si>
    <t>ПИРОЖОК ПЕЧЁНЫЙ С ВИШНЕЙ</t>
  </si>
  <si>
    <t>342</t>
  </si>
  <si>
    <t>КОМПОТ ИЗ СВЕЖИХ ПЛОДОВ (яблок)</t>
  </si>
  <si>
    <t>200</t>
  </si>
</sst>
</file>

<file path=xl/styles.xml><?xml version="1.0" encoding="utf-8"?>
<styleSheet xmlns="http://schemas.openxmlformats.org/spreadsheetml/2006/main">
  <numFmts count="1">
    <numFmt formatCode="#,##0.00;\-#,##0.00" numFmtId="164"/>
  </numFmts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  <font>
      <color rgb="FF000000"/>
      <sz val="11"/>
      <name val="Calibri"/>
      <charset val="204"/>
    </font>
    <font>
      <color rgb="FF000000"/>
      <sz val="11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5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9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2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44874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7.75">
      <c r="A4" s="9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/>
      <c r="G4" s="14" t="n">
        <v>205.6</v>
      </c>
      <c r="H4" s="14" t="n">
        <v>11.3</v>
      </c>
      <c r="I4" s="14" t="n">
        <v>11.3</v>
      </c>
      <c r="J4" s="14" t="n">
        <v>14.1</v>
      </c>
    </row>
    <row r="5" ht="27.75">
      <c r="A5" s="15"/>
      <c r="B5" s="16" t="s">
        <v>19</v>
      </c>
      <c r="C5" s="11" t="s">
        <v>20</v>
      </c>
      <c r="D5" s="17" t="s">
        <v>21</v>
      </c>
      <c r="E5" s="18" t="n">
        <v>150</v>
      </c>
      <c r="F5" s="19"/>
      <c r="G5" s="20" t="n">
        <v>153</v>
      </c>
      <c r="H5" s="20" t="n">
        <v>3.2</v>
      </c>
      <c r="I5" s="20" t="n">
        <v>6</v>
      </c>
      <c r="J5" s="20" t="n">
        <v>21.3</v>
      </c>
    </row>
    <row r="6">
      <c r="A6" s="15"/>
      <c r="B6" s="21" t="s">
        <v>22</v>
      </c>
      <c r="C6" s="11" t="s">
        <v>23</v>
      </c>
      <c r="D6" s="12" t="s">
        <v>24</v>
      </c>
      <c r="E6" s="11" t="n">
        <v>200</v>
      </c>
      <c r="F6" s="22"/>
      <c r="G6" s="14" t="n">
        <v>58</v>
      </c>
      <c r="H6" s="14" t="n">
        <v>0.2</v>
      </c>
      <c r="I6" s="14" t="n">
        <v>0</v>
      </c>
      <c r="J6" s="14" t="n">
        <v>15</v>
      </c>
    </row>
    <row r="7">
      <c r="A7" s="15"/>
      <c r="B7" s="21" t="s">
        <v>25</v>
      </c>
      <c r="C7" s="11" t="s">
        <v>26</v>
      </c>
      <c r="D7" s="12" t="s">
        <v>27</v>
      </c>
      <c r="E7" s="11" t="n">
        <v>30</v>
      </c>
      <c r="F7" s="22"/>
      <c r="G7" s="14" t="n">
        <v>71</v>
      </c>
      <c r="H7" s="14" t="n">
        <v>2.4</v>
      </c>
      <c r="I7" s="14" t="n">
        <v>0.3</v>
      </c>
      <c r="J7" s="14" t="n">
        <v>14.5</v>
      </c>
    </row>
    <row r="8" ht="15">
      <c r="A8" s="23"/>
      <c r="B8" s="24" t="s">
        <v>28</v>
      </c>
      <c r="C8" s="24"/>
      <c r="D8" s="25"/>
      <c r="E8" s="26"/>
      <c r="F8" s="27" t="n">
        <v>93.28</v>
      </c>
      <c r="G8" s="28" t="str">
        <f>SUM(G4:G7)</f>
      </c>
      <c r="H8" s="28" t="str">
        <f>SUM(H4:H7)</f>
      </c>
      <c r="I8" s="28" t="str">
        <f>SUM(I4:I7)</f>
      </c>
      <c r="J8" s="28" t="str">
        <f>SUM(J4:J7)</f>
      </c>
    </row>
    <row r="9" ht="27.75">
      <c r="A9" s="9" t="s">
        <v>29</v>
      </c>
      <c r="B9" s="29" t="s">
        <v>30</v>
      </c>
      <c r="C9" s="30" t="s">
        <v>31</v>
      </c>
      <c r="D9" s="31" t="s">
        <v>32</v>
      </c>
      <c r="E9" s="32" t="n">
        <v>100</v>
      </c>
      <c r="F9" s="13"/>
      <c r="G9" s="33" t="n">
        <v>332.66</v>
      </c>
      <c r="H9" s="33" t="n">
        <v>6.46</v>
      </c>
      <c r="I9" s="33" t="n">
        <v>6.4</v>
      </c>
      <c r="J9" s="33" t="n">
        <v>61.98</v>
      </c>
    </row>
    <row r="10">
      <c r="A10" s="15"/>
      <c r="B10" s="34" t="s">
        <v>22</v>
      </c>
      <c r="C10" s="35" t="s">
        <v>33</v>
      </c>
      <c r="D10" s="36" t="s">
        <v>34</v>
      </c>
      <c r="E10" s="37" t="s">
        <v>35</v>
      </c>
      <c r="F10" s="22"/>
      <c r="G10" s="38" t="n">
        <v>112.7</v>
      </c>
      <c r="H10" s="38" t="n">
        <v>0.2</v>
      </c>
      <c r="I10" s="38" t="n">
        <v>0.2</v>
      </c>
      <c r="J10" s="38" t="n">
        <v>27.5</v>
      </c>
    </row>
    <row r="11">
      <c r="A11" s="15"/>
      <c r="B11" s="39" t="s">
        <v>28</v>
      </c>
      <c r="C11" s="39"/>
      <c r="D11" s="40"/>
      <c r="E11" s="41" t="n">
        <v>300</v>
      </c>
      <c r="F11" s="42" t="n">
        <v>31.83</v>
      </c>
      <c r="G11" s="43" t="str">
        <f>SUM(G9:G10)</f>
      </c>
      <c r="H11" s="43" t="str">
        <f>SUM(H9:H10)</f>
      </c>
      <c r="I11" s="43" t="str">
        <f>SUM(I9:I10)</f>
      </c>
      <c r="J11" s="43" t="str">
        <f>SUM(J9:J10)</f>
      </c>
    </row>
    <row r="12" ht="15">
      <c r="A12" s="23"/>
      <c r="B12" s="24"/>
      <c r="C12" s="24"/>
      <c r="D12" s="25"/>
      <c r="E12" s="26"/>
      <c r="F12" s="27"/>
      <c r="G12" s="26"/>
      <c r="H12" s="26"/>
      <c r="I12" s="26"/>
      <c r="J12" s="44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