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R1C1"/>
</workbook>
</file>

<file path=xl/sharedStrings.xml><?xml version="1.0" encoding="utf-8"?>
<sst xmlns="http://schemas.openxmlformats.org/spreadsheetml/2006/main" count="39" uniqueCount="39">
  <si>
    <t>Школа</t>
  </si>
  <si>
    <t>МОУ ОШ № 79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</si>
  <si>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</si>
  <si>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</si>
  <si>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</si>
  <si>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</si>
  <si>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</si>
  <si>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</si>
  <si>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</si>
  <si>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</si>
  <si>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</si>
  <si>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</si>
  <si>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</si>
  <si>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</si>
  <si>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</si>
  <si>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</si>
  <si>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</si>
  <si>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 №1</t>
  </si>
  <si>
    <t>ОГУРЕЦ СВЕЖИЙ ТТК №1</t>
  </si>
  <si>
    <t>ТТК №62</t>
  </si>
  <si>
    <t xml:space="preserve">КОТЛЕТЫ РУБЛЕНЫЕ ИЗ ПТИЦЫ </t>
  </si>
  <si>
    <t>гарнир</t>
  </si>
  <si>
    <t>ТТК №141</t>
  </si>
  <si>
    <t xml:space="preserve">ПЮРЕ ИЗ БОБОВЫХ (ГОРОХ) </t>
  </si>
  <si>
    <t>гор.напиток</t>
  </si>
  <si>
    <t>393</t>
  </si>
  <si>
    <t xml:space="preserve">ЧАЙ С САХАРОМ И ЛИМОНОМ </t>
  </si>
  <si>
    <t>хлеб</t>
  </si>
  <si>
    <t>ТТК №6</t>
  </si>
  <si>
    <t>ХЛЕБ ПШЕНИЧНЫЙ ТТК №6</t>
  </si>
  <si>
    <t>Итого:</t>
  </si>
  <si>
    <t>93.28</t>
  </si>
  <si>
    <t>Завтрак 2</t>
  </si>
  <si>
    <t>выпечка</t>
  </si>
  <si>
    <t>ТТК №40</t>
  </si>
  <si>
    <t>пирожок печеный с картофелем</t>
  </si>
  <si>
    <t>348</t>
  </si>
  <si>
    <t>компот из изюма</t>
  </si>
  <si>
    <t>Всего:</t>
  </si>
</sst>
</file>

<file path=xl/styles.xml><?xml version="1.0" encoding="utf-8"?>
<styleSheet xmlns="http://schemas.openxmlformats.org/spreadsheetml/2006/main">
  <numFmts count="1">
    <numFmt formatCode="#,##0.00;\-#,##0.00" numFmtId="164"/>
  </numFmts>
  <fonts count="5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1"/>
      <name val="Calibri"/>
      <charset val="204"/>
    </font>
    <font>
      <color rgb="FF000000"/>
      <sz val="11"/>
      <name val="Calibri"/>
      <charset val="204"/>
    </font>
    <font>
      <color rgb="FF000000"/>
      <sz val="11"/>
      <name val="Calibri"/>
      <charset val="204"/>
      <b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medium"/>
      <right/>
      <top/>
      <bottom/>
      <diagonal/>
    </border>
    <border>
      <left style="thin"/>
      <right style="thin"/>
      <top/>
      <bottom style="thin"/>
      <diagonal/>
    </border>
    <border>
      <left style="thin"/>
      <right style="thin"/>
      <top style="thin"/>
      <bottom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borderId="0" fillId="0" fontId="0" numFmtId="0"/>
  </cellStyleXfs>
  <cellXfs count="45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3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3" fontId="3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9" fillId="2" fontId="2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3" numFmtId="164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1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2" fontId="2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3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2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2" fontId="2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4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4" fillId="2" fontId="2" numFmtId="2" xfId="0">
      <alignment horizontal="right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4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9" fillId="4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5" fillId="0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9" fillId="2" fontId="2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9" fillId="2" fontId="2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0" fontId="3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0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2" fontId="2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2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0" fontId="3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12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2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2" fillId="2" fontId="2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4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14" fillId="2" fontId="2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4" fillId="2" fontId="2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2" numFmtId="2" xfId="0">
      <alignment horizontal="general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13"/>
  <sheetViews>
    <sheetView workbookViewId="0" tabSelected="true" showZeros="true" showFormulas="false" showGridLines="false" showRowColHeaders="false">
      <selection sqref="B1:D1" activeCell="D1"/>
    </sheetView>
  </sheetViews>
  <sheetFormatPr defaultColWidth="9.140625" customHeight="true" defaultRowHeight="15"/>
  <cols>
    <col max="1" min="1" style="0" width="12.140625" customWidth="true"/>
    <col max="2" min="2" style="0" width="11.5703125" customWidth="true"/>
    <col max="3" min="3" style="0" width="7.99609375" customWidth="true"/>
    <col max="4" min="4" style="0" width="41.5703125" customWidth="true"/>
    <col max="5" min="5" style="0" width="10.140625" customWidth="true"/>
    <col max="6" min="6" style="0" width="9.140625"/>
    <col max="7" min="7" style="0" width="13.42578125" customWidth="true"/>
    <col max="8" min="8" style="0" width="7.7109375" customWidth="true"/>
    <col max="9" min="9" style="0" width="7.85546875" customWidth="true"/>
    <col max="10" min="10" style="0" width="10.42578125" customWidth="true"/>
  </cols>
  <sheetData>
    <row r="1">
      <c r="A1" s="0" t="s">
        <v>0</v>
      </c>
      <c r="B1" s="1" t="s">
        <v>1</v>
      </c>
      <c r="C1" s="2"/>
      <c r="D1" s="3"/>
      <c r="E1" s="0" t="s">
        <v>2</v>
      </c>
      <c r="F1" s="4" t="s">
        <v>3</v>
      </c>
      <c r="I1" s="0" t="s">
        <v>4</v>
      </c>
      <c r="J1" s="5" t="n">
        <v>44838</v>
      </c>
    </row>
    <row r="2" customHeight="true" ht="7.5"/>
    <row r="3" ht="15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>
      <c r="A4" s="9" t="s">
        <v>15</v>
      </c>
      <c r="B4" s="10" t="s">
        <v>16</v>
      </c>
      <c r="C4" s="11" t="s">
        <v>17</v>
      </c>
      <c r="D4" s="12" t="s">
        <v>18</v>
      </c>
      <c r="E4" s="11" t="n">
        <v>60</v>
      </c>
      <c r="F4" s="13"/>
      <c r="G4" s="14" t="n">
        <v>25.7</v>
      </c>
      <c r="H4" s="14" t="n">
        <v>0.9</v>
      </c>
      <c r="I4" s="14" t="n">
        <v>0.1</v>
      </c>
      <c r="J4" s="14" t="n">
        <v>5.3</v>
      </c>
    </row>
    <row r="5" ht="27.75">
      <c r="A5" s="15"/>
      <c r="B5" s="16" t="s">
        <v>16</v>
      </c>
      <c r="C5" s="11" t="s">
        <v>19</v>
      </c>
      <c r="D5" s="12" t="s">
        <v>20</v>
      </c>
      <c r="E5" s="11" t="n">
        <v>90</v>
      </c>
      <c r="F5" s="17"/>
      <c r="G5" s="18" t="n">
        <v>252.6</v>
      </c>
      <c r="H5" s="18" t="n">
        <v>14.6</v>
      </c>
      <c r="I5" s="18" t="n">
        <v>15.6</v>
      </c>
      <c r="J5" s="18" t="n">
        <v>13.4</v>
      </c>
    </row>
    <row r="6" ht="27.75">
      <c r="A6" s="15"/>
      <c r="B6" s="19" t="s">
        <v>21</v>
      </c>
      <c r="C6" s="11" t="s">
        <v>22</v>
      </c>
      <c r="D6" s="12" t="s">
        <v>23</v>
      </c>
      <c r="E6" s="11" t="n">
        <v>150</v>
      </c>
      <c r="F6" s="20"/>
      <c r="G6" s="14" t="n">
        <v>249.7</v>
      </c>
      <c r="H6" s="14" t="n">
        <v>16.8</v>
      </c>
      <c r="I6" s="14" t="n">
        <v>4.7</v>
      </c>
      <c r="J6" s="14" t="n">
        <v>35.1</v>
      </c>
    </row>
    <row r="7">
      <c r="A7" s="15"/>
      <c r="B7" s="19" t="s">
        <v>24</v>
      </c>
      <c r="C7" s="11" t="s">
        <v>25</v>
      </c>
      <c r="D7" s="12" t="s">
        <v>26</v>
      </c>
      <c r="E7" s="11" t="n">
        <v>200</v>
      </c>
      <c r="F7" s="20"/>
      <c r="G7" s="18" t="n">
        <v>60</v>
      </c>
      <c r="H7" s="18" t="n">
        <v>0.3</v>
      </c>
      <c r="I7" s="18" t="n">
        <v>0</v>
      </c>
      <c r="J7" s="18" t="n">
        <v>15.2</v>
      </c>
    </row>
    <row r="8">
      <c r="A8" s="15"/>
      <c r="B8" s="21" t="s">
        <v>27</v>
      </c>
      <c r="C8" s="11" t="s">
        <v>28</v>
      </c>
      <c r="D8" s="12" t="s">
        <v>29</v>
      </c>
      <c r="E8" s="11" t="n">
        <v>30</v>
      </c>
      <c r="F8" s="22"/>
      <c r="G8" s="18" t="n">
        <v>71</v>
      </c>
      <c r="H8" s="18" t="n">
        <v>2.4</v>
      </c>
      <c r="I8" s="18" t="n">
        <v>0.3</v>
      </c>
      <c r="J8" s="18" t="n">
        <v>14.5</v>
      </c>
    </row>
    <row r="9" ht="15">
      <c r="A9" s="23"/>
      <c r="B9" s="24" t="s">
        <v>30</v>
      </c>
      <c r="C9" s="24"/>
      <c r="D9" s="12"/>
      <c r="E9" s="25" t="n">
        <v>530</v>
      </c>
      <c r="F9" s="26" t="s">
        <v>31</v>
      </c>
      <c r="G9" s="27" t="str">
        <f>SUM(G4:G8)</f>
      </c>
      <c r="H9" s="27" t="str">
        <f>SUM(H4:H8)</f>
      </c>
      <c r="I9" s="27" t="str">
        <f>SUM(I4:I8)</f>
      </c>
      <c r="J9" s="27" t="str">
        <f>SUM(J4:J8)</f>
      </c>
    </row>
    <row r="10" ht="27.75">
      <c r="A10" s="9" t="s">
        <v>32</v>
      </c>
      <c r="B10" s="28" t="s">
        <v>33</v>
      </c>
      <c r="C10" s="29" t="s">
        <v>34</v>
      </c>
      <c r="D10" s="30" t="s">
        <v>35</v>
      </c>
      <c r="E10" s="31" t="n">
        <v>100</v>
      </c>
      <c r="F10" s="13"/>
      <c r="G10" s="32" t="n">
        <v>267.6</v>
      </c>
      <c r="H10" s="32" t="n">
        <v>7.11</v>
      </c>
      <c r="I10" s="32" t="n">
        <v>5.5</v>
      </c>
      <c r="J10" s="32" t="n">
        <v>47.3</v>
      </c>
    </row>
    <row r="11">
      <c r="A11" s="15"/>
      <c r="B11" s="33" t="s">
        <v>24</v>
      </c>
      <c r="C11" s="34" t="s">
        <v>36</v>
      </c>
      <c r="D11" s="35" t="s">
        <v>37</v>
      </c>
      <c r="E11" s="36" t="n">
        <v>200</v>
      </c>
      <c r="F11" s="20"/>
      <c r="G11" s="37" t="n">
        <v>112.6</v>
      </c>
      <c r="H11" s="37" t="n">
        <v>0.5</v>
      </c>
      <c r="I11" s="37" t="n">
        <v>0.1</v>
      </c>
      <c r="J11" s="37" t="n">
        <v>27.4</v>
      </c>
    </row>
    <row r="12">
      <c r="A12" s="15"/>
      <c r="B12" s="38" t="s">
        <v>30</v>
      </c>
      <c r="C12" s="38"/>
      <c r="D12" s="39"/>
      <c r="E12" s="40" t="n">
        <v>300</v>
      </c>
      <c r="F12" s="22" t="n">
        <v>31.83</v>
      </c>
      <c r="G12" s="41" t="str">
        <f>SUM(G10:G11)</f>
      </c>
      <c r="H12" s="41" t="str">
        <f>SUM(H10:H11)</f>
      </c>
      <c r="I12" s="41" t="str">
        <f>SUM(I10:I11)</f>
      </c>
      <c r="J12" s="41" t="str">
        <f>SUM(J10:J11)</f>
      </c>
    </row>
    <row r="13" ht="15">
      <c r="A13" s="23"/>
      <c r="B13" s="24" t="s">
        <v>38</v>
      </c>
      <c r="C13" s="24"/>
      <c r="D13" s="42"/>
      <c r="E13" s="43" t="n">
        <v>830</v>
      </c>
      <c r="F13" s="44"/>
      <c r="G13" s="27"/>
      <c r="H13" s="27"/>
      <c r="I13" s="27"/>
      <c r="J13" s="27"/>
    </row>
  </sheetData>
  <mergeCells>
    <mergeCell ref="B1:D1"/>
  </mergeCells>
  <pageMargins left="0.25" top="0.75" right="0.25" bottom="0.75" header="0.300000011920929" footer="0.300000011920929"/>
  <pageSetup orientation="landscape" fitToHeight="1" fitToWidth="1" paperSize="9" cellComments="none"/>
</worksheet>
</file>