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<sst xmlns="http://schemas.openxmlformats.org/spreadsheetml/2006/main" count="38" uniqueCount="38">
  <si>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</si>
  <si>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</si>
  <si>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</si>
  <si>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</si>
  <si>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</si>
  <si>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</si>
  <si>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</si>
  <si>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</si>
  <si>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</si>
  <si>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</si>
  <si>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</si>
  <si>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</si>
  <si>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</si>
  <si>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</si>
  <si>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</si>
  <si>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</si>
  <si>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</si>
  <si>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</si>
  <si>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</si>
  <si>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гарнир</t>
  </si>
  <si>
    <t>ТТК №130</t>
  </si>
  <si>
    <t xml:space="preserve">КАША ПШЕНИЧНАЯ ВЯЗКАЯ </t>
  </si>
  <si>
    <t>гор.напиток</t>
  </si>
  <si>
    <t>392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</si>
  <si>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</si>
  <si>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</si>
  <si>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</si>
  <si>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</si>
  <si>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</si>
  <si>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</si>
  <si>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</si>
  <si>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ТТК №41</t>
  </si>
  <si>
    <t>ПЛЮШКА МОСКОВСКАЯ</t>
  </si>
  <si>
    <t>692</t>
  </si>
  <si>
    <t>КОФЕЙНЫЙ НАПИТОК НА МОЛОКЕ</t>
  </si>
  <si>
    <t>200</t>
  </si>
  <si>
    <t>31.83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</si>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</sst>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205.6</v>
      </c>
      <c r="H4" s="14" t="n">
        <v>11.3</v>
      </c>
      <c r="I4" s="14" t="n">
        <v>11.3</v>
      </c>
      <c r="J4" s="14" t="n">
        <v>14.1</v>
      </c>
    </row>
    <row r="5" ht="27.75">
      <c r="A5" s="15"/>
      <c r="B5" s="16" t="s">
        <v>19</v>
      </c>
      <c r="C5" s="11" t="s">
        <v>20</v>
      </c>
      <c r="D5" s="12" t="s">
        <v>21</v>
      </c>
      <c r="E5" s="11" t="n">
        <v>150</v>
      </c>
      <c r="F5" s="17"/>
      <c r="G5" s="14" t="n">
        <v>178.5</v>
      </c>
      <c r="H5" s="14" t="n">
        <v>4.5</v>
      </c>
      <c r="I5" s="14" t="n">
        <v>6.2</v>
      </c>
      <c r="J5" s="14" t="n">
        <v>29.9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30</v>
      </c>
      <c r="F7" s="19"/>
      <c r="G7" s="14" t="n">
        <v>71</v>
      </c>
      <c r="H7" s="14" t="n">
        <v>2.4</v>
      </c>
      <c r="I7" s="14" t="n">
        <v>0.3</v>
      </c>
      <c r="J7" s="14" t="n">
        <v>14.5</v>
      </c>
    </row>
    <row r="8" ht="15">
      <c r="A8" s="20"/>
      <c r="B8" s="21" t="s">
        <v>28</v>
      </c>
      <c r="C8" s="21"/>
      <c r="D8" s="22"/>
      <c r="E8" s="23" t="n">
        <v>560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7.75">
      <c r="A9" s="9" t="s">
        <v>29</v>
      </c>
      <c r="B9" s="26" t="s">
        <v>30</v>
      </c>
      <c r="C9" s="27" t="s">
        <v>31</v>
      </c>
      <c r="D9" s="28" t="s">
        <v>32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</v>
      </c>
    </row>
    <row r="10">
      <c r="A10" s="15"/>
      <c r="B10" s="31" t="s">
        <v>22</v>
      </c>
      <c r="C10" s="32" t="s">
        <v>33</v>
      </c>
      <c r="D10" s="33" t="s">
        <v>34</v>
      </c>
      <c r="E10" s="34" t="s">
        <v>35</v>
      </c>
      <c r="F10" s="19"/>
      <c r="G10" s="35" t="n">
        <v>123.5</v>
      </c>
      <c r="H10" s="35" t="n">
        <v>2.3</v>
      </c>
      <c r="I10" s="35" t="n">
        <v>1.3</v>
      </c>
      <c r="J10" s="35" t="n">
        <v>25.9</v>
      </c>
    </row>
    <row r="11">
      <c r="A11" s="15"/>
      <c r="B11" s="36" t="s">
        <v>28</v>
      </c>
      <c r="C11" s="36"/>
      <c r="D11" s="37"/>
      <c r="E11" s="38" t="n">
        <v>300</v>
      </c>
      <c r="F11" s="39" t="s">
        <v>36</v>
      </c>
      <c r="G11" s="40" t="str">
        <f>SUM(G9:G10)</f>
      </c>
      <c r="H11" s="40" t="str">
        <f>SUM(H9:H10)</f>
      </c>
      <c r="I11" s="40" t="str">
        <f>SUM(I9:I10)</f>
      </c>
      <c r="J11" s="40" t="str">
        <f>SUM(J9:J10)</f>
      </c>
    </row>
    <row r="12" ht="15">
      <c r="A12" s="20"/>
      <c r="B12" s="21" t="s">
        <v>37</v>
      </c>
      <c r="C12" s="21"/>
      <c r="D12" s="22"/>
      <c r="E12" s="41"/>
      <c r="F12" s="42"/>
      <c r="G12" s="25"/>
      <c r="H12" s="41"/>
      <c r="I12" s="41"/>
      <c r="J12" s="43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